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toshi_abe\OneDrive - Mimaki Engineering Co., Ltd\ドキュメント\07_Dealer\05_原紙 Document\Dealer install report原紙\"/>
    </mc:Choice>
  </mc:AlternateContent>
  <xr:revisionPtr revIDLastSave="0" documentId="13_ncr:1_{5F08D7A7-1761-4978-A99F-D5908702A64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1_Mimaki Install report ma..." sheetId="1" r:id="rId1"/>
    <sheet name="Sheet1" sheetId="3" r:id="rId2"/>
    <sheet name="hiddenSheet" sheetId="2" state="veryHidden" r:id="rId3"/>
  </sheets>
  <calcPr calcId="0"/>
</workbook>
</file>

<file path=xl/sharedStrings.xml><?xml version="1.0" encoding="utf-8"?>
<sst xmlns="http://schemas.openxmlformats.org/spreadsheetml/2006/main" count="163" uniqueCount="156">
  <si>
    <t>(Do Not Modify) Machines (id)</t>
  </si>
  <si>
    <t>(Do Not Modify) Row Checksum</t>
  </si>
  <si>
    <t>(Do Not Modify) Modified On</t>
  </si>
  <si>
    <t>Install Date</t>
  </si>
  <si>
    <t>Serial Number</t>
  </si>
  <si>
    <t>Product</t>
  </si>
  <si>
    <t>End User</t>
  </si>
  <si>
    <t>Address (End User) (Account)</t>
  </si>
  <si>
    <t>Main Phone (End User) (Account)</t>
  </si>
  <si>
    <t>Email (End User) (Account)</t>
  </si>
  <si>
    <t>Ink Type</t>
  </si>
  <si>
    <t>Ink Set</t>
  </si>
  <si>
    <t>Color Set</t>
  </si>
  <si>
    <t>Firmware Version (Before)</t>
  </si>
  <si>
    <t>Firmware Version (Updated)</t>
  </si>
  <si>
    <t>RIP</t>
  </si>
  <si>
    <t>RIP Version</t>
  </si>
  <si>
    <t>7be68fec-42e7-ec11-bb3c-002248e88a13</t>
  </si>
  <si>
    <t>QcG3M6D0QPm9Mm4HZcreZCIC6PZ6PHW8SFeSdBNXy0wtqVvmXDxekNeCsTiybHvh/C1b/SYBHUbL76A6g55zag==</t>
  </si>
  <si>
    <t>RasterLink7</t>
  </si>
  <si>
    <t>1b80febe-3b94-e911-a97f-000d3a51dece</t>
  </si>
  <si>
    <t>lmTuDj2QQ35pcqTJSGCPX1YSwlyz8qfJGs1WAvYMRna3Cicg5FG2llk+wnc0AIsvUnUTEysu0eaUaL1C1BL89A==</t>
  </si>
  <si>
    <t>d82221e8-4ad9-ed11-a7c7-002248e98437</t>
  </si>
  <si>
    <t>4ho05kjS4mNEZ615d00f7PTUnNIeMzvw/xCnUrNZngnLcczs1g1Xot//kdMYGvelbKiRexNCRghbaw0TX+pzaA==</t>
  </si>
  <si>
    <t>SS21</t>
  </si>
  <si>
    <t>c00add58-d0ba-ee11-9077-6045bd68b3e2</t>
  </si>
  <si>
    <t>g4Qk39DhhMVuGtDzz8gzQ4qRK4cgI2BZcMMQVadd7UJcbs76yXb6/of+2EozN6UH8kb3PGZUDjPeMhAkl4GrHA==</t>
  </si>
  <si>
    <t>9c1406ee-dcda-ed11-a7c6-000d3ace652c</t>
  </si>
  <si>
    <t>/nbMehcDDJ8kHzu2Bf79aVyRWweiATXQkB8Xk733AA8iobK7/5prk/j1r86AlnAh+wl1eyWkdgO+jVERi8ULPw==</t>
  </si>
  <si>
    <t>e68e66a1-fd4e-ed11-bba3-00224868df4d</t>
  </si>
  <si>
    <t>od9S3E6ELqDtFxtczcjGo0ryZE092OCWj2joxKqQFFv1s8xnNlmWP2LD6WFQBcbsl/2WxJUPpB+c8uawEyapOw==</t>
  </si>
  <si>
    <t>4.0</t>
  </si>
  <si>
    <t>d7a2fe46-4755-ed11-9562-002248695a48</t>
  </si>
  <si>
    <t>NVOKc+sn1rzyIgmrtKU51dwWNwVSmNd4YOUnp0T8/bTS8gyCwQXMAxWtnU6wwpN9H9JQsmANtD40C50kvwRp6Q==</t>
  </si>
  <si>
    <t>77dbb273-df3b-e811-8103-480fcff29741</t>
  </si>
  <si>
    <t>rQlYAXLN/O7bw72H6BfJYmyzfshC1QdnWSSLzhA16d1FfhHEg7B3vnraOzryig5EJmt4iUAJa9Tu5yn6oJdSVw==</t>
  </si>
  <si>
    <t>9c376f13-1ca2-ec11-983f-00224867355f</t>
  </si>
  <si>
    <t>SNZkdmEN3aSGeWWBVXvVlajaRTVK80hW3cpAmc6cJ1YPLyYS6zcooFEzNBqve0nrKttmo8QoEzdGncYiWvAfbw==</t>
  </si>
  <si>
    <t>RasterLink6 Plus</t>
  </si>
  <si>
    <t>47023a84-7d39-e811-8103-480fcff29741</t>
  </si>
  <si>
    <t>Pl9im0cqD1cuxdSOmPETaC1mVhWouvehc2ieK0xaqbfb1YSgQtgNGV9Se50jJs8gR6OhAE/sUccTmbdTwflk/w==</t>
  </si>
  <si>
    <t>51033a84-7d39-e811-8103-480fcff29741</t>
  </si>
  <si>
    <t>CSdYYQ3BBK4Z18sdAStCoM+swp3ubObKlM+Kdv5/+uaOtw7PYhFXRa3IyfAvwXlrV/sUelp5zJ9fGTlYaaLm/g==</t>
  </si>
  <si>
    <t>3.0</t>
  </si>
  <si>
    <t>RasterLink6</t>
  </si>
  <si>
    <t>f5d4b273-df3b-e811-8103-480fcff29741</t>
  </si>
  <si>
    <t>WqHZje424GULXbS+0fXgdjXriZRJRdvi/MC7PK6GcPO3NxfAEFWdfCdtl+4vc3GMeoRxpwM4qmvuEZeQ9t8DZg==</t>
  </si>
  <si>
    <t>a630071e-1c4c-ea11-a812-000d3a51d0db</t>
  </si>
  <si>
    <t>9GBiAZ2Jik2LrQcSUGWHUtk2WY8xWXtoLoK4INRDsyh6h9KeYW5YI7JjHFPMNPeg5GUSj8mvnjnblV99f/gbPg==</t>
  </si>
  <si>
    <t>b84adad9-0907-ef11-9f89-000d3accd9b9</t>
  </si>
  <si>
    <t>jJEGcwnPWDXkzD5eEqABBbPEYCuMSEWTsYdzbL+wP64BRWOKy6xbNauof0XOXMbzmrHyT3yO00hwWbGDen1wMQ==</t>
  </si>
  <si>
    <t>6339c563-94aa-eb11-8236-000d3ace71ee</t>
  </si>
  <si>
    <t>Nedn5BbegdPUbPuzs5VUaf3tCzN4iZRfOTI+Ioe+8sgTvGw4TN3w+R5jdviQ4RxJ5yxbNd5QovDtTKKJuTYl+g==</t>
  </si>
  <si>
    <t>17835372-6af7-ea11-a815-00224866b8d8</t>
  </si>
  <si>
    <t>p6L1ar1e7QFnkQXZrO/1Spiz8VfxycB8BWCjVxvkkeTvJuAinQFpH0ciN8gezFmLsI0rAfJh1BAJQ+9kNFm+aA==</t>
  </si>
  <si>
    <t>4c006802-8d03-ed11-82e6-00224868228a</t>
  </si>
  <si>
    <t>rI/MW64c+qXDCI+YW03OAMlZkwTdyZzuuAFQ2OiSR4WAS35jhbKkNBuHpOah2mPL+eaW3ahveiAjP36e9rWLYQ==</t>
  </si>
  <si>
    <t>27af3f65-4248-ef11-a316-002248e6584c</t>
  </si>
  <si>
    <t>V1mjMFag3JvoYBjJiSg4oJkNX6kLe4b9qMDaoM6QnDbUz5RTJDKJej52hFEG7x/O//ESY6A38cT3hCTN8cS1XQ==</t>
  </si>
  <si>
    <t>190cb8f0-b7cc-ed11-a7c7-002248e683e9</t>
  </si>
  <si>
    <t>CfTb8AhaGVck8zybbXsbX3bqr+gP89DQmHn4vmrL/HQ4r4dMtNbauWR72uV97f92+AyJyR0zKMSyx6USVkMHMA==</t>
  </si>
  <si>
    <t>6e31547a-8f7a-e811-8117-480fcff25761</t>
  </si>
  <si>
    <t>QGDy9hjZL50nRBFkjkBUb5DYTUHdnaPXH/och28exH5/ioC/gO2P0C7LtCSPXaegqs3BwGLPwVy1sEgsE1P9wA==</t>
  </si>
  <si>
    <t>87023a84-7d39-e811-8103-480fcff29741</t>
  </si>
  <si>
    <t>P9V7fwf2nQeyc4ttMYAMzWeOodz4MEqckgkXu7jsHEEQDfc4EjAwHWOdnOARNZ+0CcYfauiydfFYt58uwjW7bQ==</t>
  </si>
  <si>
    <t>TxLink4</t>
  </si>
  <si>
    <t>Other RIP</t>
  </si>
  <si>
    <t>CMYK</t>
  </si>
  <si>
    <t>3.3.4</t>
  </si>
  <si>
    <t>Mimaki 3D Link</t>
  </si>
  <si>
    <t>RasterLink4</t>
  </si>
  <si>
    <t>Other RIP(Text)</t>
  </si>
  <si>
    <t>RasterLink5</t>
  </si>
  <si>
    <t>TxLink3</t>
  </si>
  <si>
    <t>Mimaki</t>
  </si>
  <si>
    <t>0280364502</t>
  </si>
  <si>
    <t>msdyn_customerasset:oMEmmpxeFGiKcn+C+oYeoq8fcXzrGWLPRRlh4TRm8UltgNG60yveNJiK0oD4rKd5mpNhi2seLcpoFS5F/xgMQg==:msdyn_customerassetid=%28Do%20Not%20Modify%29%20Machines%20%28id%29&amp;checksumLogicalName=%28Do%20Not%20Modify%29%20Row%20Checksum&amp;modifiedon=%28Do%20Not%20Modify%29%20Modified%20On&amp;new_installation_date=Install%20Date&amp;msdyn_name=Serial%20Number&amp;msdyn_product=Product&amp;msdyn_account=End%20User&amp;new_contact=End%20User%20Contact&amp;073e98f8-056c-4c5d-b267-2faaa4654e45.address1_composite=Address%20%28End%20User%29%20%28Account%29&amp;073e98f8-056c-4c5d-b267-2faaa4654e45.telephone1=Main%20Phone%20%28End%20User%29%20%28Account%29&amp;073e98f8-056c-4c5d-b267-2faaa4654e45.emailaddress1=Email%20%28End%20User%29%20%28Account%29&amp;new_ink_type=Ink%20Type&amp;new_ink_set=Ink%20Set&amp;new_color_set=Color%20Set&amp;new_firmware_version=Firmware%20Version%20%28Before%29&amp;new_firmware_updated=Firmware%20Version%20%28Updated%29&amp;new_chose_rip=RIP&amp;new_rip_version=RIP%20Version</t>
  </si>
  <si>
    <t>Mimaki Other RIP</t>
  </si>
  <si>
    <t>Was the machine installed successfully?</t>
  </si>
  <si>
    <t>Detail of what the problem</t>
  </si>
  <si>
    <t>Unit 14, 38-46 South Street, Rydalmere NSW 2116</t>
  </si>
  <si>
    <t>techservice@mimaki.com</t>
  </si>
  <si>
    <t>End User Contact Name</t>
  </si>
  <si>
    <t>LUS-170</t>
  </si>
  <si>
    <t>4C+ClW</t>
  </si>
  <si>
    <t>AS5</t>
  </si>
  <si>
    <t>BS3</t>
  </si>
  <si>
    <t>BS4</t>
  </si>
  <si>
    <t>CS100</t>
  </si>
  <si>
    <t>CS200</t>
  </si>
  <si>
    <t>ELS-170</t>
  </si>
  <si>
    <t>ES3</t>
  </si>
  <si>
    <t>LF-140</t>
  </si>
  <si>
    <t>LF-200</t>
  </si>
  <si>
    <t>LH-100</t>
  </si>
  <si>
    <t>LUS-120</t>
  </si>
  <si>
    <t>LUS-150</t>
  </si>
  <si>
    <t>LUS-150+LH-100CL</t>
  </si>
  <si>
    <t>LUS-170+LUS-200W</t>
  </si>
  <si>
    <t>LUS-175+LUS-200W</t>
  </si>
  <si>
    <t>LUS-200</t>
  </si>
  <si>
    <t>LUS-210</t>
  </si>
  <si>
    <t>LUS-350</t>
  </si>
  <si>
    <t>LX100</t>
  </si>
  <si>
    <t>LX101</t>
  </si>
  <si>
    <t>MH-100</t>
  </si>
  <si>
    <t>PHT50</t>
  </si>
  <si>
    <t>Rc400</t>
  </si>
  <si>
    <t>Sb310</t>
  </si>
  <si>
    <t>Sb320</t>
  </si>
  <si>
    <t>Sb410</t>
  </si>
  <si>
    <t>Sb411</t>
  </si>
  <si>
    <t>Sb411+Sb420</t>
  </si>
  <si>
    <t>Sb420</t>
  </si>
  <si>
    <t>Sb420+TP400</t>
  </si>
  <si>
    <t>Sb421+TP400</t>
  </si>
  <si>
    <t>Sb52</t>
  </si>
  <si>
    <t>Sb53</t>
  </si>
  <si>
    <t>Sb54</t>
  </si>
  <si>
    <t>Sb610</t>
  </si>
  <si>
    <t>SS22</t>
  </si>
  <si>
    <t>SU100</t>
  </si>
  <si>
    <t>TP400</t>
  </si>
  <si>
    <t>TP410</t>
  </si>
  <si>
    <t>4C</t>
  </si>
  <si>
    <t>4C+ClPr</t>
  </si>
  <si>
    <t>4C+FpFy</t>
  </si>
  <si>
    <t>4C+PrClW</t>
  </si>
  <si>
    <t>4C+W</t>
  </si>
  <si>
    <t>4C+WCl</t>
  </si>
  <si>
    <t>4C+WClPr</t>
  </si>
  <si>
    <t>4C+WClSp</t>
  </si>
  <si>
    <t>4C+WClSpPCl</t>
  </si>
  <si>
    <t>4C+WPr</t>
  </si>
  <si>
    <t>4C+WW</t>
  </si>
  <si>
    <t>6C</t>
  </si>
  <si>
    <t>6C+ClPr</t>
  </si>
  <si>
    <t>6C+CLW</t>
  </si>
  <si>
    <t>6C+W</t>
  </si>
  <si>
    <t>6C+WCl</t>
  </si>
  <si>
    <t>6C+WPr</t>
  </si>
  <si>
    <t>6C+WSi</t>
  </si>
  <si>
    <t>7C</t>
  </si>
  <si>
    <t>8C</t>
  </si>
  <si>
    <t>JV100</t>
  </si>
  <si>
    <t>No</t>
  </si>
  <si>
    <t xml:space="preserve">K ink leak from head. Need to change damper </t>
  </si>
  <si>
    <t>Column1</t>
  </si>
  <si>
    <t>e.g.</t>
  </si>
  <si>
    <t>Abe</t>
  </si>
  <si>
    <t>Machine parameter</t>
  </si>
  <si>
    <t>Test draw pictuer</t>
  </si>
  <si>
    <t>A photo of the entire machine</t>
  </si>
  <si>
    <t>Yes</t>
  </si>
  <si>
    <t>HC51B012</t>
  </si>
  <si>
    <t>Exsample pictuer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</si>
</sst>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Aptos Narrow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theme="0"/>
      <name val="Aptos Narrow"/>
      <family val="2"/>
    </font>
    <font>
      <sz val="8"/>
      <name val="Aptos Narrow"/>
      <family val="2"/>
    </font>
    <font>
      <sz val="11"/>
      <color theme="1"/>
      <name val="Aptos Narrow"/>
    </font>
    <font>
      <sz val="11"/>
      <color rgb="FF000000"/>
      <name val="Yu Gothic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22" fontId="0" fillId="0" borderId="0" xfId="0" applyNumberFormat="1"/>
    <xf numFmtId="14" fontId="0" fillId="0" borderId="0" xfId="0" applyNumberFormat="1"/>
    <xf numFmtId="49" fontId="0" fillId="0" borderId="0" xfId="0" applyNumberFormat="1" applyAlignment="1">
      <alignment wrapText="1"/>
    </xf>
    <xf numFmtId="0" fontId="3" fillId="2" borderId="1" xfId="0" applyFont="1" applyFill="1" applyBorder="1"/>
    <xf numFmtId="49" fontId="2" fillId="3" borderId="1" xfId="0" applyNumberFormat="1" applyFont="1" applyFill="1" applyBorder="1"/>
    <xf numFmtId="49" fontId="2" fillId="0" borderId="1" xfId="0" applyNumberFormat="1" applyFont="1" applyBorder="1"/>
    <xf numFmtId="49" fontId="1" fillId="0" borderId="0" xfId="0" applyNumberFormat="1" applyFont="1"/>
    <xf numFmtId="0" fontId="1" fillId="0" borderId="0" xfId="0" applyFont="1"/>
    <xf numFmtId="0" fontId="6" fillId="0" borderId="0" xfId="0" applyFont="1"/>
    <xf numFmtId="14" fontId="6" fillId="0" borderId="0" xfId="0" applyNumberFormat="1" applyFont="1"/>
    <xf numFmtId="49" fontId="5" fillId="0" borderId="1" xfId="0" applyNumberFormat="1" applyFont="1" applyBorder="1"/>
    <xf numFmtId="0" fontId="3" fillId="2" borderId="0" xfId="0" applyFont="1" applyFill="1"/>
    <xf numFmtId="49" fontId="2" fillId="3" borderId="0" xfId="0" applyNumberFormat="1" applyFont="1" applyFill="1"/>
    <xf numFmtId="49" fontId="2" fillId="0" borderId="0" xfId="0" applyNumberFormat="1" applyFont="1"/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27" formatCode="d/mm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81269</xdr:colOff>
      <xdr:row>1</xdr:row>
      <xdr:rowOff>61606</xdr:rowOff>
    </xdr:from>
    <xdr:to>
      <xdr:col>30</xdr:col>
      <xdr:colOff>276225</xdr:colOff>
      <xdr:row>4</xdr:row>
      <xdr:rowOff>204366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74BCAF-2653-36B9-200B-55E85708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28729992" y="-1269417"/>
          <a:ext cx="809510" cy="3852556"/>
        </a:xfrm>
        <a:prstGeom prst="rect">
          <a:avLst/>
        </a:prstGeom>
      </xdr:spPr>
    </xdr:pic>
    <xdr:clientData/>
  </xdr:twoCellAnchor>
  <xdr:twoCellAnchor>
    <xdr:from>
      <xdr:col>24</xdr:col>
      <xdr:colOff>107951</xdr:colOff>
      <xdr:row>5</xdr:row>
      <xdr:rowOff>28575</xdr:rowOff>
    </xdr:from>
    <xdr:to>
      <xdr:col>28</xdr:col>
      <xdr:colOff>501651</xdr:colOff>
      <xdr:row>14</xdr:row>
      <xdr:rowOff>9525</xdr:rowOff>
    </xdr:to>
    <xdr:pic>
      <xdr:nvPicPr>
        <xdr:cNvPr id="3" name="4294B100-9201-4CC3-AA74-2D1473A2381D" descr="IMG_0832.jpeg">
          <a:extLst>
            <a:ext uri="{FF2B5EF4-FFF2-40B4-BE49-F238E27FC236}">
              <a16:creationId xmlns:a16="http://schemas.microsoft.com/office/drawing/2014/main" id="{DC69988B-6E3F-4ED9-B2FB-7BAB81C44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35151" y="1123950"/>
          <a:ext cx="28321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X22" totalsRowShown="0">
  <autoFilter ref="A1:X22" xr:uid="{00000000-0009-0000-0100-000001000000}"/>
  <tableColumns count="24">
    <tableColumn id="1" xr3:uid="{00000000-0010-0000-0000-000001000000}" name="(Do Not Modify) Machines (id)"/>
    <tableColumn id="2" xr3:uid="{00000000-0010-0000-0000-000002000000}" name="(Do Not Modify) Row Checksum"/>
    <tableColumn id="3" xr3:uid="{00000000-0010-0000-0000-000003000000}" name="(Do Not Modify) Modified On"/>
    <tableColumn id="21" xr3:uid="{3984F84F-5F7D-41E1-BD18-32F05ED7004D}" name="Column1" dataDxfId="5"/>
    <tableColumn id="4" xr3:uid="{00000000-0010-0000-0000-000004000000}" name="Install Date"/>
    <tableColumn id="5" xr3:uid="{00000000-0010-0000-0000-000005000000}" name="Serial Number"/>
    <tableColumn id="6" xr3:uid="{00000000-0010-0000-0000-000006000000}" name="Product"/>
    <tableColumn id="7" xr3:uid="{00000000-0010-0000-0000-000007000000}" name="End User"/>
    <tableColumn id="8" xr3:uid="{00000000-0010-0000-0000-000008000000}" name="End User Contact Name"/>
    <tableColumn id="9" xr3:uid="{00000000-0010-0000-0000-000009000000}" name="Address (End User) (Account)"/>
    <tableColumn id="10" xr3:uid="{00000000-0010-0000-0000-00000A000000}" name="Main Phone (End User) (Account)"/>
    <tableColumn id="11" xr3:uid="{00000000-0010-0000-0000-00000B000000}" name="Email (End User) (Account)"/>
    <tableColumn id="12" xr3:uid="{00000000-0010-0000-0000-00000C000000}" name="Ink Type"/>
    <tableColumn id="13" xr3:uid="{00000000-0010-0000-0000-00000D000000}" name="Ink Set"/>
    <tableColumn id="14" xr3:uid="{00000000-0010-0000-0000-00000E000000}" name="Color Set"/>
    <tableColumn id="15" xr3:uid="{00000000-0010-0000-0000-00000F000000}" name="Firmware Version (Before)"/>
    <tableColumn id="16" xr3:uid="{00000000-0010-0000-0000-000010000000}" name="Firmware Version (Updated)"/>
    <tableColumn id="17" xr3:uid="{00000000-0010-0000-0000-000011000000}" name="RIP"/>
    <tableColumn id="18" xr3:uid="{00000000-0010-0000-0000-000012000000}" name="RIP Version"/>
    <tableColumn id="19" xr3:uid="{83F07A8B-7F65-4806-93FF-ABF59118595F}" name="Was the machine installed successfully?" dataDxfId="4"/>
    <tableColumn id="20" xr3:uid="{071D3879-E862-48C6-873C-38F74D834288}" name="Detail of what the problem" dataDxfId="3"/>
    <tableColumn id="23" xr3:uid="{7BFEC9B5-3BE8-410C-A25B-AA6A7C5AE8B3}" name="A photo of the entire machine" dataDxfId="2"/>
    <tableColumn id="24" xr3:uid="{7B0EBE98-28D6-46C0-B278-329D646C2676}" name="Test draw pictuer" dataDxfId="1"/>
    <tableColumn id="25" xr3:uid="{8B0E472C-972C-4171-826B-CDC6B1ECB916}" name="Machine paramete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Y22"/>
  <sheetViews>
    <sheetView tabSelected="1" topLeftCell="R1" workbookViewId="0">
      <selection activeCell="AG9" sqref="AG9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4.140625" style="2" customWidth="1"/>
    <col min="5" max="5" width="13.5703125" style="3" bestFit="1" customWidth="1"/>
    <col min="6" max="6" width="16.28515625" style="1" bestFit="1" customWidth="1"/>
    <col min="7" max="7" width="10.28515625" style="1" bestFit="1" customWidth="1"/>
    <col min="8" max="8" width="11.28515625" style="1" bestFit="1" customWidth="1"/>
    <col min="9" max="9" width="25" style="1" bestFit="1" customWidth="1"/>
    <col min="10" max="10" width="28" style="4" customWidth="1"/>
    <col min="11" max="11" width="28" style="1" customWidth="1"/>
    <col min="12" max="12" width="28" customWidth="1"/>
    <col min="13" max="13" width="10.7109375" style="1" bestFit="1" customWidth="1"/>
    <col min="14" max="14" width="9.42578125" style="1" bestFit="1" customWidth="1"/>
    <col min="15" max="15" width="11.7109375" style="1" bestFit="1" customWidth="1"/>
    <col min="16" max="17" width="28" style="1" customWidth="1"/>
    <col min="18" max="18" width="11.140625" style="1" bestFit="1" customWidth="1"/>
    <col min="19" max="19" width="13.5703125" style="1" bestFit="1" customWidth="1"/>
    <col min="20" max="20" width="17.28515625" style="1" customWidth="1"/>
    <col min="21" max="21" width="42.28515625" style="1" bestFit="1" customWidth="1"/>
    <col min="22" max="22" width="30.42578125" style="1" bestFit="1" customWidth="1"/>
    <col min="23" max="23" width="18.85546875" style="1" bestFit="1" customWidth="1"/>
    <col min="24" max="24" width="20.85546875" style="1" bestFit="1" customWidth="1"/>
  </cols>
  <sheetData>
    <row r="1" spans="1:25">
      <c r="A1" t="s">
        <v>0</v>
      </c>
      <c r="B1" t="s">
        <v>1</v>
      </c>
      <c r="C1" t="s">
        <v>2</v>
      </c>
      <c r="D1" t="s">
        <v>147</v>
      </c>
      <c r="E1" t="s">
        <v>3</v>
      </c>
      <c r="F1" t="s">
        <v>4</v>
      </c>
      <c r="G1" t="s">
        <v>5</v>
      </c>
      <c r="H1" t="s">
        <v>6</v>
      </c>
      <c r="I1" s="9" t="s">
        <v>82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s="5" t="s">
        <v>78</v>
      </c>
      <c r="U1" s="5" t="s">
        <v>79</v>
      </c>
      <c r="V1" s="13" t="s">
        <v>152</v>
      </c>
      <c r="W1" s="13" t="s">
        <v>151</v>
      </c>
      <c r="X1" s="13" t="s">
        <v>150</v>
      </c>
      <c r="Y1" t="s">
        <v>155</v>
      </c>
    </row>
    <row r="2" spans="1:25">
      <c r="A2" t="s">
        <v>17</v>
      </c>
      <c r="B2" s="1" t="s">
        <v>18</v>
      </c>
      <c r="C2" s="2">
        <v>45958.234085648102</v>
      </c>
      <c r="D2" s="1" t="s">
        <v>148</v>
      </c>
      <c r="E2" s="3">
        <v>45900</v>
      </c>
      <c r="F2" s="1" t="s">
        <v>154</v>
      </c>
      <c r="G2" s="1" t="s">
        <v>144</v>
      </c>
      <c r="H2" t="s">
        <v>74</v>
      </c>
      <c r="I2" s="1" t="s">
        <v>149</v>
      </c>
      <c r="J2" s="1" t="s">
        <v>80</v>
      </c>
      <c r="K2" s="1" t="s">
        <v>75</v>
      </c>
      <c r="L2" s="1" t="s">
        <v>81</v>
      </c>
      <c r="M2" s="1" t="s">
        <v>85</v>
      </c>
      <c r="N2" s="1" t="s">
        <v>124</v>
      </c>
      <c r="O2" s="1" t="s">
        <v>67</v>
      </c>
      <c r="P2" s="8" t="s">
        <v>43</v>
      </c>
      <c r="Q2" s="8" t="s">
        <v>31</v>
      </c>
      <c r="R2" s="1" t="s">
        <v>19</v>
      </c>
      <c r="S2" s="8" t="s">
        <v>68</v>
      </c>
      <c r="T2" s="6" t="s">
        <v>145</v>
      </c>
      <c r="U2" s="6" t="s">
        <v>146</v>
      </c>
      <c r="V2" s="14" t="s">
        <v>153</v>
      </c>
      <c r="W2" s="14" t="s">
        <v>153</v>
      </c>
      <c r="X2" s="14" t="s">
        <v>153</v>
      </c>
    </row>
    <row r="3" spans="1:25" ht="18.75">
      <c r="A3" t="s">
        <v>20</v>
      </c>
      <c r="B3" s="1" t="s">
        <v>21</v>
      </c>
      <c r="C3" s="2">
        <v>45952.201296296298</v>
      </c>
      <c r="D3" s="10">
        <v>1</v>
      </c>
      <c r="E3" s="11"/>
      <c r="F3" s="10"/>
      <c r="G3" s="11"/>
      <c r="H3" s="10"/>
      <c r="I3" s="11"/>
      <c r="J3" s="10"/>
      <c r="K3" s="11"/>
      <c r="L3" s="10"/>
      <c r="O3" s="11"/>
      <c r="P3" s="10"/>
      <c r="Q3" s="11"/>
      <c r="S3" s="11"/>
      <c r="T3" s="10"/>
      <c r="U3" s="11"/>
      <c r="V3" s="11"/>
      <c r="W3" s="11"/>
      <c r="X3" s="11"/>
    </row>
    <row r="4" spans="1:25" ht="18.75">
      <c r="A4" t="s">
        <v>22</v>
      </c>
      <c r="B4" s="1" t="s">
        <v>23</v>
      </c>
      <c r="C4" s="2">
        <v>45898.059050925898</v>
      </c>
      <c r="D4" s="10">
        <v>2</v>
      </c>
      <c r="T4" s="6"/>
      <c r="U4" s="6"/>
      <c r="V4" s="14"/>
      <c r="W4" s="14"/>
      <c r="X4" s="14"/>
    </row>
    <row r="5" spans="1:25" ht="18.75">
      <c r="A5" t="s">
        <v>25</v>
      </c>
      <c r="B5" s="1" t="s">
        <v>26</v>
      </c>
      <c r="C5" s="2">
        <v>45931.020057870403</v>
      </c>
      <c r="D5" s="10">
        <v>3</v>
      </c>
      <c r="T5" s="7"/>
      <c r="U5" s="7"/>
      <c r="V5" s="15"/>
      <c r="W5" s="15"/>
      <c r="X5" s="15"/>
    </row>
    <row r="6" spans="1:25" ht="18.75">
      <c r="A6" t="s">
        <v>27</v>
      </c>
      <c r="B6" s="1" t="s">
        <v>28</v>
      </c>
      <c r="C6" s="2">
        <v>45944.256064814799</v>
      </c>
      <c r="D6" s="10">
        <v>4</v>
      </c>
      <c r="T6" s="6"/>
      <c r="U6" s="6"/>
      <c r="V6" s="14"/>
      <c r="W6" s="14"/>
      <c r="X6" s="14"/>
    </row>
    <row r="7" spans="1:25" ht="18.75">
      <c r="A7" t="s">
        <v>29</v>
      </c>
      <c r="B7" s="1" t="s">
        <v>30</v>
      </c>
      <c r="C7" s="2">
        <v>45960.060219907398</v>
      </c>
      <c r="D7" s="10">
        <v>5</v>
      </c>
      <c r="T7" s="7"/>
      <c r="U7" s="7"/>
      <c r="V7" s="15"/>
      <c r="W7" s="15"/>
      <c r="X7" s="15"/>
    </row>
    <row r="8" spans="1:25" ht="18.75">
      <c r="A8" t="s">
        <v>32</v>
      </c>
      <c r="B8" s="1" t="s">
        <v>33</v>
      </c>
      <c r="C8" s="2">
        <v>45961.146967592598</v>
      </c>
      <c r="D8" s="10">
        <v>6</v>
      </c>
      <c r="T8" s="6"/>
      <c r="U8" s="6"/>
      <c r="V8" s="14"/>
      <c r="W8" s="14"/>
      <c r="X8" s="14"/>
    </row>
    <row r="9" spans="1:25" ht="18.75">
      <c r="A9" t="s">
        <v>34</v>
      </c>
      <c r="B9" s="1" t="s">
        <v>35</v>
      </c>
      <c r="C9" s="2">
        <v>45934.496458333299</v>
      </c>
      <c r="D9" s="10">
        <v>7</v>
      </c>
      <c r="T9" s="7"/>
      <c r="U9" s="7"/>
      <c r="V9" s="15"/>
      <c r="W9" s="15"/>
      <c r="X9" s="15"/>
    </row>
    <row r="10" spans="1:25" ht="18.75">
      <c r="A10" t="s">
        <v>36</v>
      </c>
      <c r="B10" s="1" t="s">
        <v>37</v>
      </c>
      <c r="C10" s="2">
        <v>45945.232546296298</v>
      </c>
      <c r="D10" s="10">
        <v>8</v>
      </c>
      <c r="T10" s="6"/>
      <c r="U10" s="6"/>
      <c r="V10" s="14"/>
      <c r="W10" s="14"/>
      <c r="X10" s="14"/>
    </row>
    <row r="11" spans="1:25" ht="18.75">
      <c r="A11" t="s">
        <v>39</v>
      </c>
      <c r="B11" s="1" t="s">
        <v>40</v>
      </c>
      <c r="C11" s="2">
        <v>45916.236527777801</v>
      </c>
      <c r="D11" s="10">
        <v>9</v>
      </c>
      <c r="T11" s="7"/>
      <c r="U11" s="7"/>
      <c r="V11" s="15"/>
      <c r="W11" s="15"/>
      <c r="X11" s="15"/>
    </row>
    <row r="12" spans="1:25" ht="18.75">
      <c r="A12" t="s">
        <v>41</v>
      </c>
      <c r="B12" s="1" t="s">
        <v>42</v>
      </c>
      <c r="C12" s="2">
        <v>45931.095567129603</v>
      </c>
      <c r="D12" s="10">
        <v>10</v>
      </c>
      <c r="T12" s="6"/>
      <c r="U12" s="6"/>
      <c r="V12" s="14"/>
      <c r="W12" s="14"/>
      <c r="X12" s="14"/>
    </row>
    <row r="13" spans="1:25" ht="18.75">
      <c r="A13" t="s">
        <v>45</v>
      </c>
      <c r="B13" s="1" t="s">
        <v>46</v>
      </c>
      <c r="C13" s="2">
        <v>45950.016620370399</v>
      </c>
      <c r="D13" s="10">
        <v>11</v>
      </c>
      <c r="T13" s="7"/>
      <c r="U13" s="7"/>
      <c r="V13" s="15"/>
      <c r="W13" s="15"/>
      <c r="X13" s="15"/>
    </row>
    <row r="14" spans="1:25" ht="18.75">
      <c r="A14" t="s">
        <v>47</v>
      </c>
      <c r="B14" s="1" t="s">
        <v>48</v>
      </c>
      <c r="C14" s="2">
        <v>45929.235405092601</v>
      </c>
      <c r="D14" s="10">
        <v>12</v>
      </c>
      <c r="T14" s="6"/>
      <c r="U14" s="6"/>
      <c r="V14" s="14"/>
      <c r="W14" s="14"/>
      <c r="X14" s="14"/>
    </row>
    <row r="15" spans="1:25" ht="18.75">
      <c r="A15" t="s">
        <v>49</v>
      </c>
      <c r="B15" s="1" t="s">
        <v>50</v>
      </c>
      <c r="C15" s="2">
        <v>45901.160150463002</v>
      </c>
      <c r="D15" s="10">
        <v>13</v>
      </c>
      <c r="T15" s="7"/>
      <c r="U15" s="7"/>
      <c r="V15" s="15"/>
      <c r="W15" s="15"/>
      <c r="X15" s="15"/>
    </row>
    <row r="16" spans="1:25" ht="18.75">
      <c r="A16" t="s">
        <v>51</v>
      </c>
      <c r="B16" s="1" t="s">
        <v>52</v>
      </c>
      <c r="C16" s="2">
        <v>45930.217245370397</v>
      </c>
      <c r="D16" s="10">
        <v>14</v>
      </c>
      <c r="T16" s="6"/>
      <c r="U16" s="6"/>
      <c r="V16" s="14"/>
      <c r="W16" s="14"/>
      <c r="X16" s="14"/>
    </row>
    <row r="17" spans="1:24" ht="18.75">
      <c r="A17" t="s">
        <v>53</v>
      </c>
      <c r="B17" s="1" t="s">
        <v>54</v>
      </c>
      <c r="C17" s="2">
        <v>45937.928483796299</v>
      </c>
      <c r="D17" s="10">
        <v>15</v>
      </c>
      <c r="T17" s="7"/>
      <c r="U17" s="7"/>
      <c r="V17" s="15"/>
      <c r="W17" s="15"/>
      <c r="X17" s="15"/>
    </row>
    <row r="18" spans="1:24" ht="18.75">
      <c r="A18" t="s">
        <v>55</v>
      </c>
      <c r="B18" s="1" t="s">
        <v>56</v>
      </c>
      <c r="C18" s="2">
        <v>45908.281122685199</v>
      </c>
      <c r="D18" s="10">
        <v>16</v>
      </c>
      <c r="T18" s="6"/>
      <c r="U18" s="6"/>
      <c r="V18" s="14"/>
      <c r="W18" s="14"/>
      <c r="X18" s="14"/>
    </row>
    <row r="19" spans="1:24" ht="18.75">
      <c r="A19" t="s">
        <v>57</v>
      </c>
      <c r="B19" s="1" t="s">
        <v>58</v>
      </c>
      <c r="C19" s="2">
        <v>45890.250937500001</v>
      </c>
      <c r="D19" s="10">
        <v>17</v>
      </c>
      <c r="T19" s="7"/>
      <c r="U19" s="7"/>
      <c r="V19" s="15"/>
      <c r="W19" s="15"/>
      <c r="X19" s="15"/>
    </row>
    <row r="20" spans="1:24" ht="18.75">
      <c r="A20" t="s">
        <v>59</v>
      </c>
      <c r="B20" s="1" t="s">
        <v>60</v>
      </c>
      <c r="C20" s="2">
        <v>45919.247071759302</v>
      </c>
      <c r="D20" s="10">
        <v>18</v>
      </c>
      <c r="T20" s="6"/>
      <c r="U20" s="6"/>
      <c r="V20" s="14"/>
      <c r="W20" s="14"/>
      <c r="X20" s="14"/>
    </row>
    <row r="21" spans="1:24" ht="18.75">
      <c r="A21" t="s">
        <v>61</v>
      </c>
      <c r="B21" s="1" t="s">
        <v>62</v>
      </c>
      <c r="C21" s="2">
        <v>45932.180011574099</v>
      </c>
      <c r="D21" s="10">
        <v>19</v>
      </c>
      <c r="T21" s="7"/>
      <c r="U21" s="7"/>
      <c r="V21" s="15"/>
      <c r="W21" s="15"/>
      <c r="X21" s="15"/>
    </row>
    <row r="22" spans="1:24" ht="18.75">
      <c r="A22" t="s">
        <v>63</v>
      </c>
      <c r="B22" s="1" t="s">
        <v>64</v>
      </c>
      <c r="C22" s="2">
        <v>45896.111053240696</v>
      </c>
      <c r="D22" s="10">
        <v>20</v>
      </c>
      <c r="T22" s="6"/>
      <c r="U22" s="6"/>
      <c r="V22" s="14"/>
      <c r="W22" s="14"/>
      <c r="X22" s="14"/>
    </row>
  </sheetData>
  <phoneticPr fontId="4" type="noConversion"/>
  <dataValidations count="13">
    <dataValidation type="date" operator="greaterThanOrEqual" allowBlank="1" showInputMessage="1" showErrorMessage="1" errorTitle="Invalid Date" error="Install Date must be in the correct date format." promptTitle="Date" prompt=" " sqref="E2 E4:E1048576" xr:uid="{00000000-0002-0000-0000-000001000000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H2 F4:F1048576 L4:L1048576" xr:uid="{00000000-0002-0000-0000-000002000000}">
      <formula1>100</formula1>
    </dataValidation>
    <dataValidation allowBlank="1" showInputMessage="1" showErrorMessage="1" error=" " promptTitle="Lookup" prompt="This Product record must already exist in Microsoft Dynamics 365 or in this source file." sqref="F2:G2 D2 G4:G1048576" xr:uid="{00000000-0002-0000-0000-000003000000}"/>
    <dataValidation allowBlank="1" showInputMessage="1" showErrorMessage="1" error=" " promptTitle="Lookup" prompt="This End User Contact record must already exist in Microsoft Dynamics 365 or in this source file." sqref="I2 O2 I4:I1048576" xr:uid="{00000000-0002-0000-0000-000005000000}"/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P2 P4:P1048576 K4:K1048576" xr:uid="{00000000-0002-0000-0000-000007000000}">
      <formula1>50</formula1>
    </dataValidation>
    <dataValidation allowBlank="1" showInputMessage="1" showErrorMessage="1" error=" " promptTitle="Lookup" prompt="This Ink Type record must already exist in Microsoft Dynamics 365 or in this source file." sqref="J2 M23:M1048576" xr:uid="{00000000-0002-0000-0000-000009000000}"/>
    <dataValidation allowBlank="1" showInputMessage="1" showErrorMessage="1" error=" " promptTitle="Lookup" prompt="This Ink Set record must already exist in Microsoft Dynamics 365 or in this source file." sqref="K2 N23:N1048576" xr:uid="{00000000-0002-0000-0000-00000A000000}"/>
    <dataValidation allowBlank="1" showInputMessage="1" showErrorMessage="1" error=" " promptTitle="Lookup" prompt="This Color Set record must already exist in Microsoft Dynamics 365 or in this source file." sqref="L2 O4:O1048576" xr:uid="{00000000-0002-0000-0000-00000B000000}"/>
    <dataValidation type="textLength" operator="lessThanOrEqual" allowBlank="1" showInputMessage="1" showErrorMessage="1" errorTitle="Length Exceeded" error="This value must be less than or equal to 72 characters long." promptTitle="Text" prompt="Maximum Length: 72 characters." sqref="Q2 Q4:Q1048576" xr:uid="{00000000-0002-0000-0000-00000D000000}">
      <formula1>72</formula1>
    </dataValidation>
    <dataValidation type="textLength" operator="lessThanOrEqual" allowBlank="1" showInputMessage="1" showErrorMessage="1" errorTitle="Length Exceeded" error="This value must be less than or equal to 58 characters long." promptTitle="Text" prompt="Maximum Length: 58 characters." sqref="S2:X2 S4:X1048576" xr:uid="{00000000-0002-0000-0000-00000F000000}">
      <formula1>58</formula1>
    </dataValidation>
    <dataValidation type="date" operator="greaterThanOrEqual" allowBlank="1" showInputMessage="1" showErrorMessage="1" errorTitle="Invalid Date" error="(Do Not Modify) Modified On must be in the correct date and time format." promptTitle="Date and time" prompt=" " sqref="D23:D1048576 C2:C1048576" xr:uid="{00000000-0002-0000-0000-000000000000}">
      <formula1>1</formula1>
    </dataValidation>
    <dataValidation allowBlank="1" showInputMessage="1" showErrorMessage="1" error=" " promptTitle="Lookup" prompt="This End User record must already exist in Microsoft Dynamics 365 or in this source file." sqref="H4:H1048576" xr:uid="{00000000-0002-0000-0000-000004000000}"/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J4:J1048576" xr:uid="{00000000-0002-0000-0000-000006000000}">
      <formula1>1000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331B9CC-EF34-47FB-BF19-C0529C04295E}">
          <x14:formula1>
            <xm:f>Sheet1!$A$1:$A$42</xm:f>
          </x14:formula1>
          <xm:sqref>M2:M22</xm:sqref>
        </x14:dataValidation>
        <x14:dataValidation type="list" allowBlank="1" showInputMessage="1" showErrorMessage="1" xr:uid="{906FFC20-9139-4153-8842-D37FF5E353C1}">
          <x14:formula1>
            <xm:f>Sheet1!$B$1:$B$22</xm:f>
          </x14:formula1>
          <xm:sqref>N2:N22</xm:sqref>
        </x14:dataValidation>
        <x14:dataValidation type="list" allowBlank="1" showInputMessage="1" showErrorMessage="1" errorTitle="List Value" error="RIP must be selected from the drop-down list." promptTitle="Option set" prompt="Select a value from the drop-down list." xr:uid="{00000000-0002-0000-0000-00000E000000}">
          <x14:formula1>
            <xm:f>hiddenSheet!$A$2:$K$2</xm:f>
          </x14:formula1>
          <xm:sqref>R2:R1048576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B75BF-3EB7-4CDC-952F-948BC5C56135}">
  <dimension ref="A1:B42"/>
  <sheetViews>
    <sheetView workbookViewId="0">
      <selection activeCell="A2" sqref="A2:A42"/>
    </sheetView>
  </sheetViews>
  <sheetFormatPr defaultRowHeight="15"/>
  <sheetData>
    <row r="1" spans="1:2">
      <c r="A1" s="12" t="s">
        <v>10</v>
      </c>
      <c r="B1" t="s">
        <v>11</v>
      </c>
    </row>
    <row r="2" spans="1:2">
      <c r="A2" t="s">
        <v>85</v>
      </c>
      <c r="B2" t="s">
        <v>124</v>
      </c>
    </row>
    <row r="3" spans="1:2">
      <c r="A3" t="s">
        <v>86</v>
      </c>
      <c r="B3" t="s">
        <v>125</v>
      </c>
    </row>
    <row r="4" spans="1:2">
      <c r="A4" t="s">
        <v>87</v>
      </c>
      <c r="B4" t="s">
        <v>84</v>
      </c>
    </row>
    <row r="5" spans="1:2">
      <c r="A5" t="s">
        <v>88</v>
      </c>
      <c r="B5" t="s">
        <v>126</v>
      </c>
    </row>
    <row r="6" spans="1:2">
      <c r="A6" t="s">
        <v>89</v>
      </c>
      <c r="B6" t="s">
        <v>127</v>
      </c>
    </row>
    <row r="7" spans="1:2">
      <c r="A7" t="s">
        <v>90</v>
      </c>
      <c r="B7" t="s">
        <v>128</v>
      </c>
    </row>
    <row r="8" spans="1:2">
      <c r="A8" t="s">
        <v>91</v>
      </c>
      <c r="B8" t="s">
        <v>129</v>
      </c>
    </row>
    <row r="9" spans="1:2">
      <c r="A9" t="s">
        <v>92</v>
      </c>
      <c r="B9" t="s">
        <v>130</v>
      </c>
    </row>
    <row r="10" spans="1:2">
      <c r="A10" t="s">
        <v>93</v>
      </c>
      <c r="B10" t="s">
        <v>131</v>
      </c>
    </row>
    <row r="11" spans="1:2">
      <c r="A11" t="s">
        <v>94</v>
      </c>
      <c r="B11" t="s">
        <v>132</v>
      </c>
    </row>
    <row r="12" spans="1:2">
      <c r="A12" t="s">
        <v>95</v>
      </c>
      <c r="B12" t="s">
        <v>133</v>
      </c>
    </row>
    <row r="13" spans="1:2">
      <c r="A13" t="s">
        <v>96</v>
      </c>
      <c r="B13" t="s">
        <v>134</v>
      </c>
    </row>
    <row r="14" spans="1:2">
      <c r="A14" t="s">
        <v>97</v>
      </c>
      <c r="B14" t="s">
        <v>135</v>
      </c>
    </row>
    <row r="15" spans="1:2">
      <c r="A15" t="s">
        <v>83</v>
      </c>
      <c r="B15" t="s">
        <v>136</v>
      </c>
    </row>
    <row r="16" spans="1:2">
      <c r="A16" t="s">
        <v>98</v>
      </c>
      <c r="B16" t="s">
        <v>137</v>
      </c>
    </row>
    <row r="17" spans="1:2">
      <c r="A17" t="s">
        <v>99</v>
      </c>
      <c r="B17" t="s">
        <v>138</v>
      </c>
    </row>
    <row r="18" spans="1:2">
      <c r="A18" t="s">
        <v>100</v>
      </c>
      <c r="B18" t="s">
        <v>139</v>
      </c>
    </row>
    <row r="19" spans="1:2">
      <c r="A19" t="s">
        <v>101</v>
      </c>
      <c r="B19" t="s">
        <v>140</v>
      </c>
    </row>
    <row r="20" spans="1:2">
      <c r="A20" t="s">
        <v>102</v>
      </c>
      <c r="B20" t="s">
        <v>141</v>
      </c>
    </row>
    <row r="21" spans="1:2">
      <c r="A21" t="s">
        <v>103</v>
      </c>
      <c r="B21" t="s">
        <v>142</v>
      </c>
    </row>
    <row r="22" spans="1:2">
      <c r="A22" t="s">
        <v>104</v>
      </c>
      <c r="B22" t="s">
        <v>143</v>
      </c>
    </row>
    <row r="23" spans="1:2">
      <c r="A23" t="s">
        <v>105</v>
      </c>
    </row>
    <row r="24" spans="1:2">
      <c r="A24" t="s">
        <v>106</v>
      </c>
    </row>
    <row r="25" spans="1:2">
      <c r="A25" t="s">
        <v>107</v>
      </c>
    </row>
    <row r="26" spans="1:2">
      <c r="A26" t="s">
        <v>108</v>
      </c>
    </row>
    <row r="27" spans="1:2">
      <c r="A27" t="s">
        <v>109</v>
      </c>
    </row>
    <row r="28" spans="1:2">
      <c r="A28" t="s">
        <v>110</v>
      </c>
    </row>
    <row r="29" spans="1:2">
      <c r="A29" t="s">
        <v>111</v>
      </c>
    </row>
    <row r="30" spans="1:2">
      <c r="A30" t="s">
        <v>112</v>
      </c>
    </row>
    <row r="31" spans="1:2">
      <c r="A31" t="s">
        <v>113</v>
      </c>
    </row>
    <row r="32" spans="1:2">
      <c r="A32" t="s">
        <v>114</v>
      </c>
    </row>
    <row r="33" spans="1:1">
      <c r="A33" t="s">
        <v>115</v>
      </c>
    </row>
    <row r="34" spans="1:1">
      <c r="A34" t="s">
        <v>116</v>
      </c>
    </row>
    <row r="35" spans="1:1">
      <c r="A35" t="s">
        <v>117</v>
      </c>
    </row>
    <row r="36" spans="1:1">
      <c r="A36" t="s">
        <v>118</v>
      </c>
    </row>
    <row r="37" spans="1:1">
      <c r="A37" t="s">
        <v>119</v>
      </c>
    </row>
    <row r="38" spans="1:1">
      <c r="A38" t="s">
        <v>24</v>
      </c>
    </row>
    <row r="39" spans="1:1">
      <c r="A39" t="s">
        <v>120</v>
      </c>
    </row>
    <row r="40" spans="1:1">
      <c r="A40" t="s">
        <v>121</v>
      </c>
    </row>
    <row r="41" spans="1:1">
      <c r="A41" t="s">
        <v>122</v>
      </c>
    </row>
    <row r="42" spans="1:1">
      <c r="A42" t="s">
        <v>123</v>
      </c>
    </row>
  </sheetData>
  <dataValidations count="1">
    <dataValidation allowBlank="1" showInputMessage="1" showErrorMessage="1" error=" " promptTitle="Lookup" prompt="This End User Contact record must already exist in Microsoft Dynamics 365 or in this source file." sqref="A1" xr:uid="{2F6B64CB-0661-4D42-8C7E-28558FB9A981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K2"/>
  <sheetViews>
    <sheetView workbookViewId="0"/>
  </sheetViews>
  <sheetFormatPr defaultRowHeight="15"/>
  <sheetData>
    <row r="1" spans="1:11">
      <c r="A1" t="s">
        <v>76</v>
      </c>
    </row>
    <row r="2" spans="1:11">
      <c r="A2" t="s">
        <v>19</v>
      </c>
      <c r="B2" t="s">
        <v>38</v>
      </c>
      <c r="C2" t="s">
        <v>44</v>
      </c>
      <c r="D2" t="s">
        <v>72</v>
      </c>
      <c r="E2" t="s">
        <v>70</v>
      </c>
      <c r="F2" t="s">
        <v>65</v>
      </c>
      <c r="G2" t="s">
        <v>73</v>
      </c>
      <c r="H2" t="s">
        <v>69</v>
      </c>
      <c r="I2" t="s">
        <v>77</v>
      </c>
      <c r="J2" t="s">
        <v>66</v>
      </c>
      <c r="K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01_Mimaki Install report ma...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阿部　聡 / Satoshi Abe</cp:lastModifiedBy>
  <dcterms:modified xsi:type="dcterms:W3CDTF">2026-01-07T02:30:43Z</dcterms:modified>
</cp:coreProperties>
</file>